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<sst xmlns="http://schemas.openxmlformats.org/spreadsheetml/2006/main" count="39" uniqueCount="39">
  <si>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</si>
  <si>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</si>
  <si>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</si>
  <si>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</si>
  <si>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</si>
  <si>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</si>
  <si>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</si>
  <si>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</si>
  <si>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</si>
  <si>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</si>
  <si>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</si>
  <si>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</si>
  <si>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</si>
  <si>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</si>
  <si>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</si>
  <si>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</si>
  <si>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</si>
  <si>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</si>
  <si>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</si>
  <si>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</si>
  <si>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</si>
  <si>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</si>
  <si>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</si>
  <si>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</si>
  <si>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</si>
  <si>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</si>
  <si>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</si>
  <si>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</si>
  <si>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свекольник</t>
  </si>
  <si>
    <t>капуста тушеная</t>
  </si>
  <si>
    <t>картофельное пюре</t>
  </si>
  <si>
    <t>мясо отварное</t>
  </si>
  <si>
    <t>МКОУ -Новошарапская СОШ</t>
  </si>
  <si>
    <t>кофейный напиток с молоком</t>
  </si>
  <si>
    <t>хлеб в с</t>
  </si>
  <si>
    <t>Меню для детей без особенностей 7-12 лет</t>
  </si>
  <si>
    <t>Итого сумма:</t>
  </si>
  <si>
    <t>Утверждено                                             Директор А.М.Березовикова</t>
  </si>
  <si>
    <t>20.01.23.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</si>
</sst>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2" fontId="1" fillId="2" borderId="24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3" sqref="J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2" t="s">
        <v>35</v>
      </c>
      <c r="B1" s="42"/>
      <c r="C1" s="42"/>
      <c r="D1" s="42"/>
      <c r="E1" s="42"/>
      <c r="F1" s="42"/>
      <c r="G1" s="43" t="s">
        <v>37</v>
      </c>
      <c r="H1" s="43"/>
      <c r="I1" s="43"/>
      <c r="J1" s="43"/>
    </row>
    <row r="2" spans="1:10">
      <c r="A2" s="42"/>
      <c r="B2" s="42"/>
      <c r="C2" s="42"/>
      <c r="D2" s="42"/>
      <c r="E2" s="42"/>
      <c r="F2" s="42"/>
      <c r="G2" s="43"/>
      <c r="H2" s="43"/>
      <c r="I2" s="43"/>
      <c r="J2" s="43"/>
    </row>
    <row r="3" spans="1:10">
      <c r="A3" t="s">
        <v>0</v>
      </c>
      <c r="B3" s="33" t="s">
        <v>32</v>
      </c>
      <c r="C3" s="34"/>
      <c r="D3" s="35"/>
      <c r="E3" t="s">
        <v>22</v>
      </c>
      <c r="F3" s="16"/>
      <c r="I3" t="s">
        <v>1</v>
      </c>
      <c r="J3" s="15" t="s">
        <v>38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25</v>
      </c>
      <c r="D5" s="13" t="s">
        <v>4</v>
      </c>
      <c r="E5" s="13" t="s">
        <v>26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23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20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1"/>
    </row>
    <row r="15" spans="1:10">
      <c r="A15" s="7"/>
      <c r="B15" s="1" t="s">
        <v>16</v>
      </c>
      <c r="C15" s="2">
        <v>43</v>
      </c>
      <c r="D15" s="24" t="s">
        <v>28</v>
      </c>
      <c r="E15" s="18">
        <v>250</v>
      </c>
      <c r="F15" s="18">
        <v>9.4600000000000009</v>
      </c>
      <c r="G15" s="18">
        <v>104.16</v>
      </c>
      <c r="H15" s="18">
        <v>1.93</v>
      </c>
      <c r="I15" s="18">
        <v>6.34</v>
      </c>
      <c r="J15" s="29">
        <v>10.050000000000001</v>
      </c>
    </row>
    <row r="16" spans="1:10">
      <c r="A16" s="7"/>
      <c r="B16" s="1" t="s">
        <v>17</v>
      </c>
      <c r="C16" s="2">
        <v>235</v>
      </c>
      <c r="D16" s="24" t="s">
        <v>29</v>
      </c>
      <c r="E16" s="18">
        <v>100</v>
      </c>
      <c r="F16" s="18">
        <v>6.39</v>
      </c>
      <c r="G16" s="18">
        <v>87.16</v>
      </c>
      <c r="H16" s="18">
        <v>2.62</v>
      </c>
      <c r="I16" s="18">
        <v>3.23</v>
      </c>
      <c r="J16" s="29">
        <v>13.45</v>
      </c>
    </row>
    <row r="17" spans="1:10">
      <c r="A17" s="7"/>
      <c r="B17" s="1" t="s">
        <v>18</v>
      </c>
      <c r="C17" s="2">
        <v>241</v>
      </c>
      <c r="D17" s="24" t="s">
        <v>30</v>
      </c>
      <c r="E17" s="18">
        <v>200</v>
      </c>
      <c r="F17" s="18">
        <v>9.6999999999999993</v>
      </c>
      <c r="G17" s="18">
        <v>213.94</v>
      </c>
      <c r="H17" s="18">
        <v>4.26</v>
      </c>
      <c r="I17" s="18">
        <v>8.08</v>
      </c>
      <c r="J17" s="29">
        <v>31.06</v>
      </c>
    </row>
    <row r="18" spans="1:10">
      <c r="A18" s="7"/>
      <c r="B18" s="1" t="s">
        <v>19</v>
      </c>
      <c r="C18" s="2">
        <v>286</v>
      </c>
      <c r="D18" s="24" t="s">
        <v>33</v>
      </c>
      <c r="E18" s="18">
        <v>200</v>
      </c>
      <c r="F18" s="18">
        <v>10.76</v>
      </c>
      <c r="G18" s="18">
        <v>118.69</v>
      </c>
      <c r="H18" s="18">
        <v>2.79</v>
      </c>
      <c r="I18" s="18">
        <v>3.19</v>
      </c>
      <c r="J18" s="29">
        <v>19.71</v>
      </c>
    </row>
    <row r="19" spans="1:10">
      <c r="A19" s="7"/>
      <c r="B19" s="1" t="s">
        <v>24</v>
      </c>
      <c r="C19" s="2"/>
      <c r="D19" s="24"/>
      <c r="E19" s="18"/>
      <c r="F19" s="18"/>
      <c r="G19" s="18"/>
      <c r="H19" s="18"/>
      <c r="I19" s="18"/>
      <c r="J19" s="29"/>
    </row>
    <row r="20" spans="1:10">
      <c r="A20" s="7"/>
      <c r="B20" s="1" t="s">
        <v>21</v>
      </c>
      <c r="C20" s="2" t="s">
        <v>27</v>
      </c>
      <c r="D20" s="24" t="s">
        <v>34</v>
      </c>
      <c r="E20" s="18">
        <v>100</v>
      </c>
      <c r="F20" s="18">
        <v>6</v>
      </c>
      <c r="G20" s="18">
        <v>222</v>
      </c>
      <c r="H20" s="18">
        <v>8.1</v>
      </c>
      <c r="I20" s="18">
        <v>3.4</v>
      </c>
      <c r="J20" s="29">
        <v>42.2</v>
      </c>
    </row>
    <row r="21" spans="1:10">
      <c r="A21" s="7"/>
      <c r="B21" s="21"/>
      <c r="C21" s="21">
        <v>190</v>
      </c>
      <c r="D21" s="27" t="s">
        <v>31</v>
      </c>
      <c r="E21" s="22">
        <v>50</v>
      </c>
      <c r="F21" s="22">
        <v>27.52</v>
      </c>
      <c r="G21" s="22">
        <v>107.61</v>
      </c>
      <c r="H21" s="22">
        <v>14.47</v>
      </c>
      <c r="I21" s="22">
        <v>5.27</v>
      </c>
      <c r="J21" s="32">
        <v>0.36</v>
      </c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6" t="s">
        <v>36</v>
      </c>
      <c r="B23" s="37"/>
      <c r="C23" s="37"/>
      <c r="D23" s="37"/>
      <c r="E23" s="37"/>
      <c r="F23" s="37"/>
      <c r="G23" s="38"/>
      <c r="H23" s="39">
        <f>F22+F21+F20+F18+F17+F16+F15</f>
        <v>69.829999999999984</v>
      </c>
      <c r="I23" s="40"/>
      <c r="J23" s="41"/>
    </row>
  </sheetData>
  <mergeCells count="5">
    <mergeCell ref="B3:D3"/>
    <mergeCell ref="A23:G23"/>
    <mergeCell ref="H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2023-01-17T04:24:27Z</dcterms:modified>
</cp:coreProperties>
</file>